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le kosztuje godz życia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<sst xmlns="http://schemas.openxmlformats.org/spreadsheetml/2006/main" count="10" uniqueCount="8">
  <si>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Kalkulator: Ile kosztuje godzina Twojego życia?</t>
  </si>
  <si>
    <t>Kalkulator pochodzi ze strony: www.prostoopieniadzach.pl</t>
  </si>
  <si>
    <t xml:space="preserve">wpisz ile pieniędzy zarabiasz w miesiącu netto </t>
  </si>
  <si>
    <t xml:space="preserve">Godzina Twojej pracy kosztuje </t>
  </si>
  <si>
    <t xml:space="preserve">PLN netto </t>
  </si>
  <si>
    <t>Godzina Twojego życia (bez snu) kosztuje</t>
  </si>
  <si>
    <t>Godzina Twojego życia kosztuje</t>
  </si>
  <si>
    <t>www.prostoopieniadzach.pl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</si>
</sst>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3" borderId="0" xfId="0" applyFont="1" applyFill="1" applyAlignment="1">
      <alignment/>
    </xf>
    <xf numFmtId="164" fontId="2" fillId="3" borderId="0" xfId="0" applyFont="1" applyFill="1" applyAlignment="1">
      <alignment/>
    </xf>
    <xf numFmtId="165" fontId="0" fillId="4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DE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toopieniadzach.pl/%00" TargetMode="External" /><Relationship Id="rId2" Type="http://schemas.openxmlformats.org/officeDocument/2006/relationships/hyperlink" Target="http://www.prostoopieniadzach.pl/%00%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145"/>
  <sheetViews>
    <sheetView showGridLines="0" showRowColHeaders="0" tabSelected="1" zoomScale="120" zoomScaleNormal="120" workbookViewId="0" topLeftCell="A1">
      <selection activeCell="G11" sqref="G11"/>
    </sheetView>
  </sheetViews>
  <sheetFormatPr defaultColWidth="10.28125" defaultRowHeight="12.75"/>
  <cols>
    <col min="1" max="3" width="11.57421875" style="0" customWidth="1"/>
    <col min="4" max="4" width="16.28125" style="0" customWidth="1"/>
    <col min="5" max="5" width="18.140625" style="0" customWidth="1"/>
    <col min="6" max="6" width="10.421875" style="0" customWidth="1"/>
    <col min="7" max="7" width="37.421875" style="0" customWidth="1"/>
    <col min="8" max="26" width="11.57421875" style="0" customWidth="1"/>
    <col min="27" max="27" width="11.57421875" style="0" hidden="1" customWidth="1"/>
    <col min="28" max="16384" width="11.57421875" style="0" customWidth="1"/>
  </cols>
  <sheetData>
    <row r="2" spans="3:6" ht="16.5">
      <c r="C2" s="1" t="s">
        <v>0</v>
      </c>
      <c r="D2" s="1"/>
      <c r="E2" s="1"/>
      <c r="F2" s="1"/>
    </row>
    <row r="3" ht="6" customHeight="1"/>
    <row r="4" spans="3:6" s="2" customFormat="1" ht="12.75">
      <c r="C4" s="3" t="s">
        <v>1</v>
      </c>
      <c r="D4" s="4"/>
      <c r="E4" s="4"/>
      <c r="F4" s="4"/>
    </row>
    <row r="6" spans="3:4" ht="14.25">
      <c r="C6" s="5">
        <v>10000</v>
      </c>
      <c r="D6" t="s">
        <v>2</v>
      </c>
    </row>
    <row r="8" spans="3:7" ht="14.25">
      <c r="C8" t="s">
        <v>3</v>
      </c>
      <c r="F8" s="6">
        <f>C6*12/2024</f>
        <v>59.28853754940712</v>
      </c>
      <c r="G8" t="s">
        <v>4</v>
      </c>
    </row>
    <row r="9" ht="7.5" customHeight="1">
      <c r="F9" s="7"/>
    </row>
    <row r="10" spans="3:7" ht="14.25">
      <c r="C10" t="s">
        <v>5</v>
      </c>
      <c r="F10" s="6">
        <f>($C$6*12)/(365*16)</f>
        <v>20.54794520547945</v>
      </c>
      <c r="G10" t="s">
        <v>4</v>
      </c>
    </row>
    <row r="11" ht="7.5" customHeight="1">
      <c r="F11" s="7"/>
    </row>
    <row r="12" spans="3:7" ht="14.25" customHeight="1">
      <c r="C12" t="s">
        <v>6</v>
      </c>
      <c r="F12" s="6">
        <f>($C$6*12)/(365*24)</f>
        <v>13.698630136986301</v>
      </c>
      <c r="G12" t="s">
        <v>4</v>
      </c>
    </row>
    <row r="13" ht="25.5" customHeight="1"/>
    <row r="145" ht="14.25" hidden="1">
      <c r="C145" s="8" t="s">
        <v>7</v>
      </c>
    </row>
  </sheetData>
  <sheetProtection selectLockedCells="1" selectUnlockedCells="1"/>
  <hyperlinks>
    <hyperlink ref="C4" r:id="rId1" display="Kalkulator pochodzi ze strony: www.prostoopieniadzach.pl"/>
    <hyperlink ref="C145" r:id="rId2" display="www.prostoopieniadzach.pl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2020-06-24T18:39:50Z</dcterms:created>
  <dcterms:modified xsi:type="dcterms:W3CDTF">2020-12-09T20:55:00Z</dcterms:modified>
  <cp:category/>
  <cp:version/>
  <cp:contentType/>
  <cp:contentStatus/>
  <cp:revision>22</cp:revision>
</cp:coreProperties>
</file>